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2F9269BD-182B-4AE9-A27B-2B44A7FA3FE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<sst xmlns="http://schemas.openxmlformats.org/spreadsheetml/2006/main" count="10356" uniqueCount="2636">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</sst>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2095</v>
      </c>
      <c r="B10" s="175"/>
      <c r="C10" s="153" t="str">
        <f>VLOOKUP(A10,listado,2,0)</f>
        <v>GERENCIA PROYECTOS FERROVIARIOS</v>
      </c>
      <c r="D10" s="153"/>
      <c r="E10" s="153"/>
      <c r="F10" s="153"/>
      <c r="G10" s="153" t="str">
        <f>VLOOKUP(A10,listado,3,0)</f>
        <v>Técnico/a 1</v>
      </c>
      <c r="H10" s="153"/>
      <c r="I10" s="162" t="str">
        <f>VLOOKUP(A10,listado,4,0)</f>
        <v>Especialista en Diseño y redacción de Proyectos ferroviarios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o Superior en: Grado en Ingeniería Civil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Al menos 5 años de experiencia en redacción de Proyectos Ferroviarios
Al menos 1 año de experiencia coordinando especialidades en el ámbito de los Proyectos Ferroviarios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222JWtMneo388xTH31FSYzYj7ID5hCXkqyLTArKU9H9kEmzF2J/5y0RFtd/75gB2wHKSdxX+c9JQxDGpG9Jmw==" saltValue="L+G2zEXHuuUDy53lH8RZg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2026-06-25T09:30:34Z</cp:lastPrinted>
  <dcterms:created xsi:type="dcterms:W3CDTF">2022-04-04T08:15:52Z</dcterms:created>
  <dcterms:modified xsi:type="dcterms:W3CDTF">2026-06-25T10:18:19Z</dcterms:modified>
</cp:coreProperties>
</file>